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<sst xmlns="http://schemas.openxmlformats.org/spreadsheetml/2006/main" count="41" uniqueCount="33">
  <si>
    <t>2022年自贸法院警务指挥中心空间设计制作清单</t>
  </si>
  <si>
    <t>图片</t>
  </si>
  <si>
    <t>内容</t>
  </si>
  <si>
    <t>长（m）</t>
  </si>
  <si>
    <t>宽（m）</t>
  </si>
  <si>
    <t>工艺</t>
  </si>
  <si>
    <t>数量</t>
  </si>
  <si>
    <t>单位</t>
  </si>
  <si>
    <t>单价</t>
  </si>
  <si>
    <t>总计</t>
  </si>
  <si>
    <t>主视觉</t>
  </si>
  <si>
    <t>1、墙面木制框架+木工板+石膏板搭建 突出300mm
2、LED嵌入式灯条、灯带                      3、20mmPVC+10mmPVC+5mm亚克力平板打印+异形雕刻            4、原有门拆除封闭</t>
  </si>
  <si>
    <t>㎡</t>
  </si>
  <si>
    <t>制度警务墙</t>
  </si>
  <si>
    <t xml:space="preserve">1、墙面木制框架+木工板+石膏板搭建 突出100mm
2、LED嵌入式灯条、灯带                      3、20mmPVC+10mmPVC+5mm亚克力平板打印+异形雕刻    </t>
  </si>
  <si>
    <t>制度画框</t>
  </si>
  <si>
    <t>1、实木磁吸画框+磁吸画面</t>
  </si>
  <si>
    <t>个</t>
  </si>
  <si>
    <t>警务器材柜</t>
  </si>
  <si>
    <t xml:space="preserve">1、加厚优质冷轧钢板
2、3C钢化玻璃                      3、静电喷涂   </t>
  </si>
  <si>
    <t>立体字</t>
  </si>
  <si>
    <t xml:space="preserve">1、20mmPVC+10mmPVC+5mm亚克力平板打印+异形雕刻+汽车烤漆        </t>
  </si>
  <si>
    <t>警务文化墙</t>
  </si>
  <si>
    <t xml:space="preserve">1、墙面木制框架+木工板+石膏板搭建  突出200mm
2、LED嵌入式灯条、灯带                      3、20mmPVC+10mmPVC+5mm亚克力平板打印+异形雕刻            4、灯带卡布灯箱  </t>
  </si>
  <si>
    <t>“智慧警务”文化墙</t>
  </si>
  <si>
    <t xml:space="preserve">1、20mmPVC+10mmPVC+5mm亚克力平板打印+异形雕刻             2、嵌入卡布灯箱         </t>
  </si>
  <si>
    <t>吊顶</t>
  </si>
  <si>
    <t xml:space="preserve">1、墙面木制框架+木工板+石膏板搭建 
2、深灰色铝方通配长条LED灯                      3、LED筒灯  </t>
  </si>
  <si>
    <t>PVC花纹地毯</t>
  </si>
  <si>
    <t>1、PVC花纹地毯</t>
  </si>
  <si>
    <t>监控操作台</t>
  </si>
  <si>
    <t xml:space="preserve">1、钢木结合E1级实木颗粒板
2、优质冷轧钢                      3、静电喷涂 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</si>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</sst>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workbookViewId="0">
      <selection activeCell="L12" sqref="L12"/>
    </sheetView>
  </sheetViews>
  <sheetFormatPr defaultColWidth="9" defaultRowHeight="13.5"/>
  <cols>
    <col min="1" max="1" width="2.90833333333333" customWidth="1"/>
    <col min="2" max="2" width="11.8666666666667" customWidth="1"/>
    <col min="3" max="3" width="10.8583333333333" customWidth="1"/>
    <col min="4" max="4" width="6.51666666666667" customWidth="1"/>
    <col min="5" max="5" width="7.05833333333333" customWidth="1"/>
    <col min="6" max="6" width="23.25" customWidth="1"/>
    <col min="7" max="7" width="6.64166666666667" customWidth="1"/>
    <col min="8" max="8" width="4.34166666666667" customWidth="1"/>
    <col min="9" max="9" width="5.75" customWidth="1"/>
    <col min="10" max="10" width="9.125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5" customHeight="1" spans="1:10">
      <c r="A2" s="3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81" customHeight="1" spans="1:10">
      <c r="A3" s="4"/>
      <c r="B3" s="4"/>
      <c r="C3" s="4" t="s">
        <v>10</v>
      </c>
      <c r="D3" s="4">
        <v>3.2</v>
      </c>
      <c r="E3" s="4">
        <v>7</v>
      </c>
      <c r="F3" s="5" t="s">
        <v>11</v>
      </c>
      <c r="G3" s="6">
        <f>D3*E3</f>
        <v>22.4</v>
      </c>
      <c r="H3" s="4" t="s">
        <v>12</v>
      </c>
      <c r="I3" s="4"/>
      <c r="J3" s="9"/>
    </row>
    <row r="4" ht="83" customHeight="1" spans="1:10">
      <c r="A4" s="4"/>
      <c r="B4" s="4"/>
      <c r="C4" s="4" t="s">
        <v>13</v>
      </c>
      <c r="D4" s="4">
        <v>3.5</v>
      </c>
      <c r="E4" s="4">
        <v>3.2</v>
      </c>
      <c r="F4" s="5" t="s">
        <v>14</v>
      </c>
      <c r="G4" s="6">
        <f>D4*E4</f>
        <v>11.2</v>
      </c>
      <c r="H4" s="4" t="s">
        <v>12</v>
      </c>
      <c r="I4" s="4"/>
      <c r="J4" s="9"/>
    </row>
    <row r="5" ht="60" customHeight="1" spans="1:10">
      <c r="A5" s="4"/>
      <c r="B5" s="4"/>
      <c r="C5" s="4" t="s">
        <v>15</v>
      </c>
      <c r="D5" s="4">
        <v>0.64</v>
      </c>
      <c r="E5" s="4">
        <v>0.94</v>
      </c>
      <c r="F5" s="5" t="s">
        <v>16</v>
      </c>
      <c r="G5" s="6">
        <v>2</v>
      </c>
      <c r="H5" s="4" t="s">
        <v>17</v>
      </c>
      <c r="I5" s="4"/>
      <c r="J5" s="9"/>
    </row>
    <row r="6" ht="66" customHeight="1" spans="1:10">
      <c r="A6" s="4"/>
      <c r="B6" s="4"/>
      <c r="C6" s="4" t="s">
        <v>18</v>
      </c>
      <c r="D6" s="4">
        <v>0.9</v>
      </c>
      <c r="E6" s="4">
        <v>1.8</v>
      </c>
      <c r="F6" s="5" t="s">
        <v>19</v>
      </c>
      <c r="G6" s="6">
        <v>1</v>
      </c>
      <c r="H6" s="4" t="s">
        <v>17</v>
      </c>
      <c r="I6" s="4"/>
      <c r="J6" s="9"/>
    </row>
    <row r="7" ht="60" customHeight="1" spans="1:10">
      <c r="A7" s="4"/>
      <c r="B7" s="4"/>
      <c r="C7" s="4" t="s">
        <v>20</v>
      </c>
      <c r="D7" s="4">
        <v>1</v>
      </c>
      <c r="E7" s="4">
        <v>0.5</v>
      </c>
      <c r="F7" s="5" t="s">
        <v>21</v>
      </c>
      <c r="G7" s="6">
        <f t="shared" ref="G7:G11" si="0">D7*E7</f>
        <v>0.5</v>
      </c>
      <c r="H7" s="4" t="s">
        <v>12</v>
      </c>
      <c r="I7" s="4"/>
      <c r="J7" s="9"/>
    </row>
    <row r="8" ht="76" customHeight="1" spans="1:10">
      <c r="A8" s="4"/>
      <c r="B8" s="4"/>
      <c r="C8" s="4" t="s">
        <v>22</v>
      </c>
      <c r="D8" s="4">
        <v>3.5</v>
      </c>
      <c r="E8" s="4">
        <v>3.2</v>
      </c>
      <c r="F8" s="5" t="s">
        <v>23</v>
      </c>
      <c r="G8" s="6">
        <f t="shared" si="0"/>
        <v>11.2</v>
      </c>
      <c r="H8" s="4" t="s">
        <v>12</v>
      </c>
      <c r="I8" s="4"/>
      <c r="J8" s="9"/>
    </row>
    <row r="9" ht="53" customHeight="1" spans="1:10">
      <c r="A9" s="4"/>
      <c r="B9" s="4"/>
      <c r="C9" s="4" t="s">
        <v>24</v>
      </c>
      <c r="D9" s="4">
        <v>3</v>
      </c>
      <c r="E9" s="4">
        <v>1.5</v>
      </c>
      <c r="F9" s="5" t="s">
        <v>25</v>
      </c>
      <c r="G9" s="6">
        <f t="shared" si="0"/>
        <v>4.5</v>
      </c>
      <c r="H9" s="4" t="s">
        <v>12</v>
      </c>
      <c r="I9" s="4"/>
      <c r="J9" s="9"/>
    </row>
    <row r="10" customFormat="1" ht="64" customHeight="1" spans="1:10">
      <c r="A10" s="4"/>
      <c r="B10" s="4"/>
      <c r="C10" s="4" t="s">
        <v>26</v>
      </c>
      <c r="D10" s="4">
        <v>8</v>
      </c>
      <c r="E10" s="4">
        <v>3.5</v>
      </c>
      <c r="F10" s="5" t="s">
        <v>27</v>
      </c>
      <c r="G10" s="6">
        <f t="shared" si="0"/>
        <v>28</v>
      </c>
      <c r="H10" s="4" t="s">
        <v>12</v>
      </c>
      <c r="I10" s="4"/>
      <c r="J10" s="9"/>
    </row>
    <row r="11" ht="39" customHeight="1" spans="1:10">
      <c r="A11" s="4"/>
      <c r="B11" s="4"/>
      <c r="C11" s="4" t="s">
        <v>28</v>
      </c>
      <c r="D11" s="4">
        <v>8</v>
      </c>
      <c r="E11" s="4">
        <v>3.5</v>
      </c>
      <c r="F11" s="5" t="s">
        <v>29</v>
      </c>
      <c r="G11" s="6">
        <f t="shared" si="0"/>
        <v>28</v>
      </c>
      <c r="H11" s="4" t="s">
        <v>12</v>
      </c>
      <c r="I11" s="4"/>
      <c r="J11" s="9"/>
    </row>
    <row r="12" ht="58" customHeight="1" spans="1:10">
      <c r="A12" s="7"/>
      <c r="B12" s="8"/>
      <c r="C12" s="4" t="s">
        <v>30</v>
      </c>
      <c r="D12" s="4">
        <v>2.48</v>
      </c>
      <c r="E12" s="4">
        <v>0.95</v>
      </c>
      <c r="F12" s="5" t="s">
        <v>31</v>
      </c>
      <c r="G12" s="6">
        <v>1</v>
      </c>
      <c r="H12" s="4" t="s">
        <v>17</v>
      </c>
      <c r="I12" s="4"/>
      <c r="J12" s="9"/>
    </row>
    <row r="13" ht="31" customHeight="1" spans="1:10">
      <c r="A13" s="4" t="s">
        <v>32</v>
      </c>
      <c r="B13" s="4"/>
      <c r="C13" s="4"/>
      <c r="D13" s="4"/>
      <c r="E13" s="4"/>
      <c r="F13" s="4"/>
      <c r="G13" s="4"/>
      <c r="H13" s="4"/>
      <c r="I13" s="4"/>
      <c r="J13" s="4"/>
    </row>
  </sheetData>
  <mergeCells count="13">
    <mergeCell ref="A1:J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I13"/>
  </mergeCells>
  <printOptions horizontalCentered="1"/>
  <pageMargins left="0.700694444444445" right="0.700694444444445" top="0.747916666666667" bottom="0.747916666666667" header="0.298611111111111" footer="0.298611111111111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A天玺设计-张勇</cp:lastModifiedBy>
  <dcterms:created xsi:type="dcterms:W3CDTF">2006-09-16T00:00:00Z</dcterms:created>
  <cp:lastPrinted>2019-06-03T03:50:00Z</cp:lastPrinted>
  <dcterms:modified xsi:type="dcterms:W3CDTF">2022-10-23T07:18:21Z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8090C97B68CD4B07A6A56E3BE851E22A</vt:lpwstr>
  </property>
</Properties>
</file>